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86842F00-7D8C-47BE-9645-DE772130AA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<sst xmlns="http://schemas.openxmlformats.org/spreadsheetml/2006/main" count="160" uniqueCount="93">
  <si>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</si>
  <si>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</si>
  <si>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</si>
  <si>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</si>
  <si>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</si>
  <si>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</si>
  <si>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</si>
  <si>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</si>
  <si>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</si>
  <si>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</si>
  <si>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</si>
  <si>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</si>
  <si>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</si>
  <si>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</si>
  <si>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</si>
  <si>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</si>
  <si>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</si>
  <si>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</si>
  <si>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</si>
  <si>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</si>
  <si>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</si>
  <si>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</si>
  <si>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</si>
  <si>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</si>
  <si>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</si>
  <si>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</si>
  <si>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</si>
  <si>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</si>
  <si>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</si>
  <si>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</si>
  <si>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</si>
  <si>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</si>
  <si>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</si>
  <si>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</si>
  <si>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</si>
  <si>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</si>
  <si>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</si>
  <si>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</si>
  <si>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</si>
  <si>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</si>
  <si>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</si>
  <si>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</si>
  <si>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</si>
  <si>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</si>
  <si>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</si>
  <si>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</si>
  <si>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</si>
  <si>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</si>
  <si>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</si>
  <si>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</si>
  <si>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</si>
  <si>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</si>
  <si>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</si>
  <si>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</si>
  <si>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</si>
  <si>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</si>
  <si>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</si>
  <si>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</si>
  <si>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</si>
  <si>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</si>
  <si>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</si>
  <si>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</si>
  <si>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SERVICIOS TÉCNICOS</t>
  </si>
  <si>
    <t>gratificacion anual</t>
  </si>
  <si>
    <t>http://www.cegaipslp.org.mx/HV2021.nsf/nombre_de_la_vista/7221D643A28861A5862586E7005BFC40/$File/M.O+2021.ppt</t>
  </si>
  <si>
    <t>Dirección general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</si>
  <si>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</si>
  <si>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</si>
  <si>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</si>
  <si>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</si>
  <si>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</si>
  <si>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</si>
  <si>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</si>
  <si>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BERENICE</t>
  </si>
  <si>
    <t>PALACIOS</t>
  </si>
  <si>
    <t>MACIAS</t>
  </si>
  <si>
    <t>SERVICIOS ADMINISTRATIVOS</t>
  </si>
  <si>
    <t>GUSTAVO</t>
  </si>
  <si>
    <t>IPIÑA</t>
  </si>
  <si>
    <t>MARTINEZ</t>
  </si>
  <si>
    <t>OSCAR</t>
  </si>
  <si>
    <t>BETANCOURT</t>
  </si>
  <si>
    <t>MORALES</t>
  </si>
  <si>
    <t>IRMA ISELA</t>
  </si>
  <si>
    <t>JASSO</t>
  </si>
  <si>
    <t>RIVERA</t>
  </si>
  <si>
    <t>Servicios profesionales por honorarios</t>
  </si>
  <si>
    <t xml:space="preserve">CABRERA </t>
  </si>
  <si>
    <t>ALFER HARIM</t>
  </si>
  <si>
    <t>055300123212100034152</t>
  </si>
  <si>
    <t xml:space="preserve">no genero </t>
  </si>
  <si>
    <t xml:space="preserve">el Museo de Arte Contemporáneo informa que no se genera información de  contratos a partir del mes de enero a junio es por ello que en el vínculo se inscribe la leyenda no se genera, con respecto a las  fechas  de inicio y fecha de término del contrato se puso la fecha de validación del formato a fin de evitar dejar espacios en blanco.  </t>
  </si>
  <si>
    <t xml:space="preserve">el Museo de Arte Contemporáneo informa que no se genera información de  contratos a partir del mes de enero a julio es por ello que en el vínculo se inscribe la leyenda no se genera, con respecto a las  fechas  de inicio y fecha de término del contrato se puso la fecha de validación del formato a fin de evitar dejar espacios en blanco.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</si>
</sst>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14" fontId="0" fillId="0" borderId="0" xfId="0" applyNumberFormat="1" applyProtection="1"/>
    <xf numFmtId="0" fontId="0" fillId="0" borderId="0" xfId="0" applyNumberFormat="1" applyProtection="1"/>
    <xf numFmtId="0" fontId="5" fillId="0" borderId="0" xfId="1" applyFill="1" applyAlignment="1" applyProtection="1"/>
    <xf numFmtId="0" fontId="5" fillId="0" borderId="0" xfId="1" applyAlignment="1" applyProtection="1"/>
    <xf numFmtId="0" fontId="3" fillId="0" borderId="0" xfId="1" quotePrefix="1" applyFont="1" applyFill="1" applyAlignment="1" applyProtection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1.nsf/nombre_de_la_vista/7221D643A28861A5862586E7005BFC40/$File/M.O+2021.ppt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U8" sqref="U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t="15" hidden="1" customHeight="1">
      <c r="A1" t="s">
        <v>0</v>
      </c>
    </row>
    <row r="2" spans="1:2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21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21" ht="15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2">
        <v>44743</v>
      </c>
      <c r="C8" s="2">
        <v>44773</v>
      </c>
      <c r="D8" t="s">
        <v>58</v>
      </c>
      <c r="E8" s="11" t="s">
        <v>89</v>
      </c>
      <c r="F8" s="3" t="s">
        <v>59</v>
      </c>
      <c r="G8" s="3" t="s">
        <v>60</v>
      </c>
      <c r="H8" s="3" t="s">
        <v>61</v>
      </c>
      <c r="I8" s="5">
        <v>0</v>
      </c>
      <c r="J8" s="6" t="s">
        <v>90</v>
      </c>
      <c r="K8" s="7">
        <v>44562</v>
      </c>
      <c r="L8" s="7">
        <v>44776</v>
      </c>
      <c r="M8" s="3" t="s">
        <v>62</v>
      </c>
      <c r="N8" s="8">
        <v>17000</v>
      </c>
      <c r="O8" s="3">
        <f>7232*2</f>
        <v>14464</v>
      </c>
      <c r="P8" s="4" t="s">
        <v>63</v>
      </c>
      <c r="Q8" s="9" t="s">
        <v>64</v>
      </c>
      <c r="R8" t="s">
        <v>65</v>
      </c>
      <c r="S8" s="2">
        <v>44776</v>
      </c>
      <c r="T8" s="2">
        <v>44776</v>
      </c>
      <c r="U8" t="s">
        <v>92</v>
      </c>
    </row>
    <row r="9" spans="1:21">
      <c r="A9">
        <v>2022</v>
      </c>
      <c r="B9" s="2">
        <v>44743</v>
      </c>
      <c r="C9" s="2">
        <v>44773</v>
      </c>
      <c r="D9" t="s">
        <v>58</v>
      </c>
      <c r="E9" s="11" t="s">
        <v>89</v>
      </c>
      <c r="F9" s="3" t="s">
        <v>66</v>
      </c>
      <c r="G9" s="3" t="s">
        <v>67</v>
      </c>
      <c r="H9" s="3" t="s">
        <v>68</v>
      </c>
      <c r="I9" s="5">
        <v>0</v>
      </c>
      <c r="J9" s="6" t="s">
        <v>90</v>
      </c>
      <c r="K9" s="7">
        <v>44562</v>
      </c>
      <c r="L9" s="7">
        <v>44776</v>
      </c>
      <c r="M9" s="3" t="s">
        <v>69</v>
      </c>
      <c r="N9" s="8">
        <v>15000</v>
      </c>
      <c r="O9" s="3">
        <f>6445*2</f>
        <v>12890</v>
      </c>
      <c r="P9" s="4" t="s">
        <v>63</v>
      </c>
      <c r="Q9" s="9" t="s">
        <v>64</v>
      </c>
      <c r="R9" t="s">
        <v>65</v>
      </c>
      <c r="S9" s="2">
        <v>44776</v>
      </c>
      <c r="T9" s="2">
        <v>44776</v>
      </c>
      <c r="U9" t="s">
        <v>91</v>
      </c>
    </row>
    <row r="10" spans="1:21">
      <c r="A10">
        <v>2022</v>
      </c>
      <c r="B10" s="2">
        <v>44743</v>
      </c>
      <c r="C10" s="2">
        <v>44773</v>
      </c>
      <c r="D10" t="s">
        <v>58</v>
      </c>
      <c r="E10" s="11" t="s">
        <v>89</v>
      </c>
      <c r="F10" s="3" t="s">
        <v>70</v>
      </c>
      <c r="G10" s="3" t="s">
        <v>71</v>
      </c>
      <c r="H10" s="3" t="s">
        <v>72</v>
      </c>
      <c r="I10" s="5">
        <v>0</v>
      </c>
      <c r="J10" s="6" t="s">
        <v>90</v>
      </c>
      <c r="K10" s="7">
        <v>44562</v>
      </c>
      <c r="L10" s="7">
        <v>44776</v>
      </c>
      <c r="M10" s="3" t="s">
        <v>62</v>
      </c>
      <c r="N10" s="8">
        <v>15000</v>
      </c>
      <c r="O10" s="3">
        <f>6445*2</f>
        <v>12890</v>
      </c>
      <c r="P10" s="4" t="s">
        <v>63</v>
      </c>
      <c r="Q10" s="9" t="s">
        <v>64</v>
      </c>
      <c r="R10" t="s">
        <v>65</v>
      </c>
      <c r="S10" s="2">
        <v>44776</v>
      </c>
      <c r="T10" s="2">
        <v>44776</v>
      </c>
      <c r="U10" t="s">
        <v>91</v>
      </c>
    </row>
    <row r="11" spans="1:21">
      <c r="A11">
        <v>2022</v>
      </c>
      <c r="B11" s="2">
        <v>44743</v>
      </c>
      <c r="C11" s="2">
        <v>44773</v>
      </c>
      <c r="D11" t="s">
        <v>58</v>
      </c>
      <c r="E11" s="11" t="s">
        <v>89</v>
      </c>
      <c r="F11" s="5" t="s">
        <v>88</v>
      </c>
      <c r="G11" s="5" t="s">
        <v>87</v>
      </c>
      <c r="H11" s="5"/>
      <c r="I11" s="5">
        <v>0</v>
      </c>
      <c r="J11" s="6" t="s">
        <v>90</v>
      </c>
      <c r="K11" s="7">
        <v>44562</v>
      </c>
      <c r="L11" s="7">
        <v>44776</v>
      </c>
      <c r="M11" s="3" t="s">
        <v>62</v>
      </c>
      <c r="N11" s="8">
        <v>17000</v>
      </c>
      <c r="O11" s="3">
        <f>7232*2</f>
        <v>14464</v>
      </c>
      <c r="P11" s="4" t="s">
        <v>63</v>
      </c>
      <c r="Q11" s="9" t="s">
        <v>64</v>
      </c>
      <c r="R11" t="s">
        <v>65</v>
      </c>
      <c r="S11" s="2">
        <v>44776</v>
      </c>
      <c r="T11" s="2">
        <v>44776</v>
      </c>
      <c r="U11" t="s">
        <v>91</v>
      </c>
    </row>
    <row r="12" spans="1:21">
      <c r="A12">
        <v>2022</v>
      </c>
      <c r="B12" s="2">
        <v>44743</v>
      </c>
      <c r="C12" s="2">
        <v>44773</v>
      </c>
      <c r="D12" t="s">
        <v>58</v>
      </c>
      <c r="E12" s="11" t="s">
        <v>89</v>
      </c>
      <c r="F12" s="4" t="s">
        <v>73</v>
      </c>
      <c r="G12" s="4" t="s">
        <v>74</v>
      </c>
      <c r="H12" s="4" t="s">
        <v>75</v>
      </c>
      <c r="I12" s="5">
        <v>0</v>
      </c>
      <c r="J12" s="6" t="s">
        <v>90</v>
      </c>
      <c r="K12" s="7">
        <v>44562</v>
      </c>
      <c r="L12" s="7">
        <v>44776</v>
      </c>
      <c r="M12" s="4" t="s">
        <v>76</v>
      </c>
      <c r="N12" s="8">
        <v>15000</v>
      </c>
      <c r="O12" s="3">
        <f>7232*2</f>
        <v>14464</v>
      </c>
      <c r="P12" s="4" t="s">
        <v>63</v>
      </c>
      <c r="Q12" s="9" t="s">
        <v>64</v>
      </c>
      <c r="R12" t="s">
        <v>65</v>
      </c>
      <c r="S12" s="2">
        <v>44776</v>
      </c>
      <c r="T12" s="2">
        <v>44776</v>
      </c>
      <c r="U12" t="s">
        <v>91</v>
      </c>
    </row>
    <row r="13" spans="1:21">
      <c r="A13">
        <v>2022</v>
      </c>
      <c r="B13" s="2">
        <v>44743</v>
      </c>
      <c r="C13" s="2">
        <v>44773</v>
      </c>
      <c r="D13" t="s">
        <v>58</v>
      </c>
      <c r="E13" s="11" t="s">
        <v>89</v>
      </c>
      <c r="F13" s="4" t="s">
        <v>77</v>
      </c>
      <c r="G13" s="4" t="s">
        <v>78</v>
      </c>
      <c r="H13" s="4" t="s">
        <v>79</v>
      </c>
      <c r="I13" s="5">
        <v>0</v>
      </c>
      <c r="J13" s="6" t="s">
        <v>90</v>
      </c>
      <c r="K13" s="7">
        <v>44562</v>
      </c>
      <c r="L13" s="7">
        <v>44776</v>
      </c>
      <c r="M13" s="4" t="s">
        <v>76</v>
      </c>
      <c r="N13" s="8">
        <v>13900</v>
      </c>
      <c r="O13" s="3">
        <f>6104*2</f>
        <v>12208</v>
      </c>
      <c r="P13" s="4" t="s">
        <v>63</v>
      </c>
      <c r="Q13" s="9" t="s">
        <v>64</v>
      </c>
      <c r="R13" t="s">
        <v>65</v>
      </c>
      <c r="S13" s="2">
        <v>44776</v>
      </c>
      <c r="T13" s="2">
        <v>44776</v>
      </c>
      <c r="U13" t="s">
        <v>91</v>
      </c>
    </row>
    <row r="14" spans="1:21">
      <c r="A14">
        <v>2022</v>
      </c>
      <c r="B14" s="2">
        <v>44743</v>
      </c>
      <c r="C14" s="2">
        <v>44773</v>
      </c>
      <c r="D14" t="s">
        <v>58</v>
      </c>
      <c r="E14" s="11" t="s">
        <v>89</v>
      </c>
      <c r="F14" s="4" t="s">
        <v>80</v>
      </c>
      <c r="G14" s="4" t="s">
        <v>81</v>
      </c>
      <c r="H14" s="4" t="s">
        <v>82</v>
      </c>
      <c r="I14" s="5">
        <v>0</v>
      </c>
      <c r="J14" s="6" t="s">
        <v>90</v>
      </c>
      <c r="K14" s="7">
        <v>44562</v>
      </c>
      <c r="L14" s="7">
        <v>44776</v>
      </c>
      <c r="M14" s="4" t="s">
        <v>76</v>
      </c>
      <c r="N14" s="8">
        <v>11124</v>
      </c>
      <c r="O14" s="3">
        <v>10000</v>
      </c>
      <c r="P14" s="4" t="s">
        <v>63</v>
      </c>
      <c r="Q14" s="9" t="s">
        <v>64</v>
      </c>
      <c r="R14" t="s">
        <v>65</v>
      </c>
      <c r="S14" s="2">
        <v>44776</v>
      </c>
      <c r="T14" s="2">
        <v>44776</v>
      </c>
      <c r="U14" t="s">
        <v>91</v>
      </c>
    </row>
    <row r="15" spans="1:21">
      <c r="A15">
        <v>2022</v>
      </c>
      <c r="B15" s="2">
        <v>44743</v>
      </c>
      <c r="C15" s="2">
        <v>44773</v>
      </c>
      <c r="D15" t="s">
        <v>58</v>
      </c>
      <c r="E15" s="11" t="s">
        <v>89</v>
      </c>
      <c r="F15" s="4" t="s">
        <v>83</v>
      </c>
      <c r="G15" s="4" t="s">
        <v>84</v>
      </c>
      <c r="H15" s="4" t="s">
        <v>85</v>
      </c>
      <c r="I15" s="5">
        <v>0</v>
      </c>
      <c r="J15" s="6" t="s">
        <v>90</v>
      </c>
      <c r="K15" s="7">
        <v>44562</v>
      </c>
      <c r="L15" s="7">
        <v>44776</v>
      </c>
      <c r="M15" s="4" t="s">
        <v>76</v>
      </c>
      <c r="N15" s="8">
        <v>13900</v>
      </c>
      <c r="O15" s="3">
        <f>6104*2</f>
        <v>12208</v>
      </c>
      <c r="P15" s="4" t="s">
        <v>63</v>
      </c>
      <c r="Q15" s="9" t="s">
        <v>64</v>
      </c>
      <c r="R15" t="s">
        <v>65</v>
      </c>
      <c r="S15" s="2">
        <v>44776</v>
      </c>
      <c r="T15" s="2">
        <v>44776</v>
      </c>
      <c r="U15" t="s">
        <v>91</v>
      </c>
    </row>
    <row r="17" spans="17:17">
      <c r="Q1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Q14" r:id="rId7" xr:uid="{00000000-0004-0000-0000-000006000000}"/>
    <hyperlink ref="Q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2022-08-03T18:55:26Z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E046B58C6E2F43B8970F9203186784E6</vt:lpwstr>
  </property>
</Properties>
</file>